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fnesalazar/Desktop/DKSM/Daffinanzas/Contenido:página: logos/"/>
    </mc:Choice>
  </mc:AlternateContent>
  <xr:revisionPtr revIDLastSave="0" documentId="8_{C41AB894-EA5C-A746-9421-BB74A433DC86}" xr6:coauthVersionLast="47" xr6:coauthVersionMax="47" xr10:uidLastSave="{00000000-0000-0000-0000-000000000000}"/>
  <bookViews>
    <workbookView xWindow="1080" yWindow="1160" windowWidth="27640" windowHeight="16320" xr2:uid="{5BDD536A-D740-DB46-8A26-66E9948F3DF5}"/>
  </bookViews>
  <sheets>
    <sheet name="Presupuesto.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C10" i="1"/>
  <c r="O10" i="1" s="1"/>
  <c r="D10" i="1"/>
  <c r="E10" i="1"/>
  <c r="F10" i="1"/>
  <c r="F28" i="1" s="1"/>
  <c r="G10" i="1"/>
  <c r="H10" i="1"/>
  <c r="I10" i="1"/>
  <c r="J10" i="1"/>
  <c r="K10" i="1"/>
  <c r="L10" i="1"/>
  <c r="M10" i="1"/>
  <c r="N10" i="1"/>
  <c r="N28" i="1" s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C27" i="1"/>
  <c r="D27" i="1"/>
  <c r="E27" i="1"/>
  <c r="F27" i="1"/>
  <c r="G27" i="1"/>
  <c r="G28" i="1" s="1"/>
  <c r="H27" i="1"/>
  <c r="O27" i="1" s="1"/>
  <c r="I27" i="1"/>
  <c r="I28" i="1" s="1"/>
  <c r="J27" i="1"/>
  <c r="J28" i="1" s="1"/>
  <c r="K27" i="1"/>
  <c r="L27" i="1"/>
  <c r="M27" i="1"/>
  <c r="N27" i="1"/>
  <c r="C28" i="1"/>
  <c r="D28" i="1"/>
  <c r="E28" i="1"/>
  <c r="K28" i="1"/>
  <c r="L28" i="1"/>
  <c r="M28" i="1"/>
  <c r="H28" i="1" l="1"/>
  <c r="O28" i="1" s="1"/>
</calcChain>
</file>

<file path=xl/sharedStrings.xml><?xml version="1.0" encoding="utf-8"?>
<sst xmlns="http://schemas.openxmlformats.org/spreadsheetml/2006/main" count="40" uniqueCount="39">
  <si>
    <t>Dejé toda la hoja editable para que puedas acomodar los conceptos como mejor te sirvan</t>
  </si>
  <si>
    <t>Flujo</t>
  </si>
  <si>
    <t>TOTAL</t>
  </si>
  <si>
    <t>Suscripciones (Netflix/Spotify…)</t>
  </si>
  <si>
    <t>Gastos variables (ropa/gustos)</t>
  </si>
  <si>
    <t>Ejercicio (gym,membresía,clases)</t>
  </si>
  <si>
    <t>Celular (Plan/Recarga)</t>
  </si>
  <si>
    <t>Comidas fuera</t>
  </si>
  <si>
    <t>Salidas (cine, parques,museos)</t>
  </si>
  <si>
    <t>Ahorro corto plazo</t>
  </si>
  <si>
    <t>PPR</t>
  </si>
  <si>
    <t>Seguro de vida/GMM</t>
  </si>
  <si>
    <t>Seguro de auto</t>
  </si>
  <si>
    <t>Transporte/Gasolina</t>
  </si>
  <si>
    <t>Servicios (Luz/Gas)</t>
  </si>
  <si>
    <t>Servicios (Agua/Internet)</t>
  </si>
  <si>
    <t>Despensa</t>
  </si>
  <si>
    <t>Renta/Hipoteca</t>
  </si>
  <si>
    <t>EGRESOS</t>
  </si>
  <si>
    <t>Extra</t>
  </si>
  <si>
    <t>Ventas</t>
  </si>
  <si>
    <t>Honorarios</t>
  </si>
  <si>
    <t>Sueldo</t>
  </si>
  <si>
    <t>INGRESOS</t>
  </si>
  <si>
    <t>TOTAL AÑO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</si>
  <si>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</si>
  <si>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</si>
  <si>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</si>
  <si>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</si>
  <si>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</si>
  <si>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</si>
  <si>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</si>
  <si>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</si>
  <si>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</si>
  <si>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</si>
  <si>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</si>
  <si>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</si>
  <si>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Concepto</t>
  </si>
  <si>
    <t xml:space="preserve">   PRESUPUESTO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</si>
</sst>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Optima Regular"/>
    </font>
    <font>
      <sz val="14"/>
      <color theme="1"/>
      <name val="Optima Regular"/>
    </font>
    <font>
      <sz val="12"/>
      <color theme="1"/>
      <name val="Noteworthy Light"/>
    </font>
    <font>
      <b/>
      <sz val="14"/>
      <color theme="1"/>
      <name val="Optima Regular"/>
    </font>
    <font>
      <b/>
      <sz val="16"/>
      <color theme="1"/>
      <name val="Optima Regular"/>
    </font>
    <font>
      <b/>
      <sz val="16"/>
      <color theme="1"/>
      <name val="Amasis MT Pro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CDC0"/>
        <bgColor indexed="64"/>
      </patternFill>
    </fill>
    <fill>
      <patternFill patternType="solid">
        <fgColor rgb="FFAF976D"/>
        <bgColor indexed="64"/>
      </patternFill>
    </fill>
    <fill>
      <patternFill patternType="solid">
        <fgColor rgb="FFFEEABB"/>
        <bgColor indexed="64"/>
      </patternFill>
    </fill>
    <fill>
      <patternFill patternType="solid">
        <fgColor rgb="FFF2E9DF"/>
        <bgColor indexed="64"/>
      </patternFill>
    </fill>
    <fill>
      <patternFill patternType="solid">
        <fgColor rgb="FFFFF9F1"/>
        <bgColor indexed="64"/>
      </patternFill>
    </fill>
    <fill>
      <patternFill patternType="solid">
        <fgColor rgb="FFD1C3B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43" fontId="5" fillId="4" borderId="1" xfId="0" applyNumberFormat="1" applyFont="1" applyFill="1" applyBorder="1" applyAlignment="1">
      <alignment horizontal="center" vertical="center"/>
    </xf>
    <xf numFmtId="43" fontId="6" fillId="5" borderId="2" xfId="1" applyFont="1" applyFill="1" applyBorder="1" applyAlignment="1">
      <alignment horizontal="center" vertical="center"/>
    </xf>
    <xf numFmtId="43" fontId="6" fillId="5" borderId="3" xfId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3" fontId="5" fillId="4" borderId="5" xfId="0" applyNumberFormat="1" applyFont="1" applyFill="1" applyBorder="1" applyAlignment="1">
      <alignment horizontal="center" vertical="center"/>
    </xf>
    <xf numFmtId="43" fontId="6" fillId="6" borderId="6" xfId="1" applyFont="1" applyFill="1" applyBorder="1" applyAlignment="1">
      <alignment horizontal="center" vertical="center"/>
    </xf>
    <xf numFmtId="43" fontId="6" fillId="6" borderId="7" xfId="1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43" fontId="3" fillId="4" borderId="5" xfId="0" applyNumberFormat="1" applyFont="1" applyFill="1" applyBorder="1" applyAlignment="1">
      <alignment horizontal="center" vertical="center"/>
    </xf>
    <xf numFmtId="43" fontId="2" fillId="7" borderId="9" xfId="1" applyFont="1" applyFill="1" applyBorder="1" applyAlignment="1">
      <alignment horizontal="center" vertical="center"/>
    </xf>
    <xf numFmtId="43" fontId="2" fillId="7" borderId="10" xfId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43" fontId="6" fillId="7" borderId="12" xfId="1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43" fontId="6" fillId="8" borderId="6" xfId="1" applyFont="1" applyFill="1" applyBorder="1" applyAlignment="1">
      <alignment horizontal="center" vertical="center"/>
    </xf>
    <xf numFmtId="43" fontId="6" fillId="8" borderId="7" xfId="1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3200"/>
              <a:t>EGRESOS TOTAL</a:t>
            </a:r>
            <a:r>
              <a:rPr lang="es-MX" sz="3200" baseline="0"/>
              <a:t> AÑO</a:t>
            </a:r>
            <a:endParaRPr lang="es-MX" sz="3200"/>
          </a:p>
        </c:rich>
      </c:tx>
      <c:layout>
        <c:manualLayout>
          <c:xMode val="edge"/>
          <c:yMode val="edge"/>
          <c:x val="0.47698939837236287"/>
          <c:y val="2.6374868917294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69916997053887E-2"/>
          <c:y val="6.7896425285755221E-2"/>
          <c:w val="0.54254403555858899"/>
          <c:h val="0.8790996294093377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Presupuesto.A!$O$12:$O$26</c:f>
              <c:numCache>
                <c:formatCode>_(* #,##0.00_);_(* \(#,##0.00\);_(*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8C1-1445-9A23-A2EF7203DD0A}"/>
            </c:ext>
          </c:extLst>
        </c:ser>
        <c:ser>
          <c:idx val="1"/>
          <c:order val="1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0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2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4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6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8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A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C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E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0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2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4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6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8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A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C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E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0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Presupuesto.A!$D$11:$D$27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D8C1-1445-9A23-A2EF7203DD0A}"/>
            </c:ext>
          </c:extLst>
        </c:ser>
        <c:ser>
          <c:idx val="2"/>
          <c:order val="2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3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5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7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9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B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D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F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1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3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5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7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9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B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D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F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1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3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Presupuesto.A!$E$11:$E$27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D8C1-1445-9A23-A2EF7203DD0A}"/>
            </c:ext>
          </c:extLst>
        </c:ser>
        <c:ser>
          <c:idx val="3"/>
          <c:order val="3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6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8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A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C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E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0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2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4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6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8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A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C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E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0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2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4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6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Presupuesto.A!$F$11:$F$27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D8C1-1445-9A23-A2EF7203DD0A}"/>
            </c:ext>
          </c:extLst>
        </c:ser>
        <c:ser>
          <c:idx val="4"/>
          <c:order val="4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9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B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D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F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1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3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5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7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9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B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D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F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1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3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5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7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9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Presupuesto.A!$G$11:$G$27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A-D8C1-1445-9A23-A2EF7203DD0A}"/>
            </c:ext>
          </c:extLst>
        </c:ser>
        <c:ser>
          <c:idx val="5"/>
          <c:order val="5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C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E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0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2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4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6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8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A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C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E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0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2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4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6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8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A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C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Presupuesto.A!$H$11:$H$27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D-D8C1-1445-9A23-A2EF7203DD0A}"/>
            </c:ext>
          </c:extLst>
        </c:ser>
        <c:ser>
          <c:idx val="6"/>
          <c:order val="6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F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1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3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5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7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9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B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D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DF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1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3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5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7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9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B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D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EF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Presupuesto.A!$I$11:$I$27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0-D8C1-1445-9A23-A2EF7203DD0A}"/>
            </c:ext>
          </c:extLst>
        </c:ser>
        <c:ser>
          <c:idx val="7"/>
          <c:order val="7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2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4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6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8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A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C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FE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0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2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4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6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8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A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C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0E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0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2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Presupuesto.A!$J$11:$J$27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13-D8C1-1445-9A23-A2EF7203DD0A}"/>
            </c:ext>
          </c:extLst>
        </c:ser>
        <c:ser>
          <c:idx val="8"/>
          <c:order val="8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5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7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9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B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D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1F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1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3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5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7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9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B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D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2F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1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3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5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Presupuesto.A!$K$11:$K$27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36-D8C1-1445-9A23-A2EF7203DD0A}"/>
            </c:ext>
          </c:extLst>
        </c:ser>
        <c:ser>
          <c:idx val="9"/>
          <c:order val="9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8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A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C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3E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0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2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4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6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8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A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C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4E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0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2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4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6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8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Presupuesto.A!$L$11:$L$27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59-D8C1-1445-9A23-A2EF7203DD0A}"/>
            </c:ext>
          </c:extLst>
        </c:ser>
        <c:ser>
          <c:idx val="10"/>
          <c:order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B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D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5F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1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3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5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7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9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B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D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6F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1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3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5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7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9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B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Presupuesto.A!$M$11:$M$27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7C-D8C1-1445-9A23-A2EF7203DD0A}"/>
            </c:ext>
          </c:extLst>
        </c:ser>
        <c:ser>
          <c:idx val="11"/>
          <c:order val="11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7E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0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2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4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6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8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A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C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8E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0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2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4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6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8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A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C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9E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Presupuesto.A!$N$11:$N$27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9F-D8C1-1445-9A23-A2EF7203DD0A}"/>
            </c:ext>
          </c:extLst>
        </c:ser>
        <c:ser>
          <c:idx val="12"/>
          <c:order val="12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3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3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3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1-D8C1-1445-9A23-A2EF7203DD0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4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4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4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3-D8C1-1445-9A23-A2EF7203DD0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2">
                      <a:shade val="5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5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5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5-D8C1-1445-9A23-A2EF7203DD0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shade val="61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1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1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7-D8C1-1445-9A23-A2EF7203DD0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2">
                      <a:shade val="6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6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6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9-D8C1-1445-9A23-A2EF7203DD0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2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B-D8C1-1445-9A23-A2EF7203DD0A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2">
                      <a:shade val="8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8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8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D-D8C1-1445-9A23-A2EF7203DD0A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shade val="9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hade val="9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shade val="9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AF-D8C1-1445-9A23-A2EF7203DD0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1-D8C1-1445-9A23-A2EF7203DD0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2">
                      <a:tint val="93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93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93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3-D8C1-1445-9A23-A2EF7203DD0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2">
                      <a:tint val="85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85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85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5-D8C1-1445-9A23-A2EF7203DD0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2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7-D8C1-1445-9A23-A2EF7203DD0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2">
                      <a:tint val="69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9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9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9-D8C1-1445-9A23-A2EF7203DD0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tint val="62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62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62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B-D8C1-1445-9A23-A2EF7203DD0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2">
                      <a:tint val="54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54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54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D-D8C1-1445-9A23-A2EF7203DD0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2">
                      <a:tint val="4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4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4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BF-D8C1-1445-9A23-A2EF7203DD0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2">
                      <a:tint val="38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tint val="38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tint val="38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1C1-D8C1-1445-9A23-A2EF7203DD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Presupuesto.A!$B$12:$B$26</c:f>
              <c:strCache>
                <c:ptCount val="15"/>
                <c:pt idx="0">
                  <c:v>Renta/Hipoteca</c:v>
                </c:pt>
                <c:pt idx="1">
                  <c:v>Despensa</c:v>
                </c:pt>
                <c:pt idx="2">
                  <c:v>Servicios (Agua/Internet)</c:v>
                </c:pt>
                <c:pt idx="3">
                  <c:v>Servicios (Luz/Gas)</c:v>
                </c:pt>
                <c:pt idx="4">
                  <c:v>Transporte/Gasolina</c:v>
                </c:pt>
                <c:pt idx="5">
                  <c:v>Seguro de auto</c:v>
                </c:pt>
                <c:pt idx="6">
                  <c:v>Seguro de vida/GMM</c:v>
                </c:pt>
                <c:pt idx="7">
                  <c:v>PPR</c:v>
                </c:pt>
                <c:pt idx="8">
                  <c:v>Ahorro corto plazo</c:v>
                </c:pt>
                <c:pt idx="9">
                  <c:v>Salidas (cine, parques,museos)</c:v>
                </c:pt>
                <c:pt idx="10">
                  <c:v>Comidas fuera</c:v>
                </c:pt>
                <c:pt idx="11">
                  <c:v>Celular (Plan/Recarga)</c:v>
                </c:pt>
                <c:pt idx="12">
                  <c:v>Ejercicio (gym,membresía,clases)</c:v>
                </c:pt>
                <c:pt idx="13">
                  <c:v>Gastos variables (ropa/gustos)</c:v>
                </c:pt>
                <c:pt idx="14">
                  <c:v>Suscripciones (Netflix/Spotify…)</c:v>
                </c:pt>
              </c:strCache>
            </c:strRef>
          </c:cat>
          <c:val>
            <c:numRef>
              <c:f>Presupuesto.A!$O$11:$O$27</c:f>
              <c:numCache>
                <c:formatCode>_(* #,##0.00_);_(* \(#,##0.00\);_(* "-"??_);_(@_)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C2-D8C1-1445-9A23-A2EF7203DD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egendEntry>
        <c:idx val="15"/>
        <c:delete val="1"/>
      </c:legendEntry>
      <c:legendEntry>
        <c:idx val="16"/>
        <c:delete val="1"/>
      </c:legendEntry>
      <c:layout>
        <c:manualLayout>
          <c:xMode val="edge"/>
          <c:yMode val="edge"/>
          <c:x val="0.63251203880869078"/>
          <c:y val="0.14811993249919622"/>
          <c:w val="0.34490567144636769"/>
          <c:h val="0.837915786714656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965199</xdr:colOff>
      <xdr:row>29</xdr:row>
      <xdr:rowOff>50800</xdr:rowOff>
    </xdr:from>
    <xdr:to>
      <xdr:col>19</xdr:col>
      <xdr:colOff>694265</xdr:colOff>
      <xdr:row>47</xdr:row>
      <xdr:rowOff>110067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9913DDE-0EE0-C745-BF39-3AAED34DF7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778934</xdr:colOff>
      <xdr:row>30</xdr:row>
      <xdr:rowOff>68223</xdr:rowOff>
    </xdr:from>
    <xdr:ext cx="805793" cy="880227"/>
    <xdr:pic>
      <xdr:nvPicPr>
        <xdr:cNvPr id="3" name="Imagen 2">
          <a:extLst>
            <a:ext uri="{FF2B5EF4-FFF2-40B4-BE49-F238E27FC236}">
              <a16:creationId xmlns:a16="http://schemas.microsoft.com/office/drawing/2014/main" id="{6D686AF1-F981-454C-867F-17693263D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9701" b="89552" l="7031" r="89844">
                      <a14:foregroundMark x1="7031" y1="18657" x2="7031" y2="18657"/>
                      <a14:foregroundMark x1="58594" y1="14925" x2="58594" y2="14925"/>
                      <a14:foregroundMark x1="75000" y1="33582" x2="75000" y2="33582"/>
                      <a14:foregroundMark x1="78125" y1="33582" x2="78125" y2="33582"/>
                      <a14:foregroundMark x1="76563" y1="31343" x2="76563" y2="31343"/>
                      <a14:foregroundMark x1="81250" y1="32836" x2="81250" y2="32836"/>
                      <a14:foregroundMark x1="75781" y1="43284" x2="75781" y2="43284"/>
                      <a14:foregroundMark x1="77344" y1="41791" x2="77344" y2="41791"/>
                      <a14:foregroundMark x1="74219" y1="33582" x2="74219" y2="33582"/>
                      <a14:foregroundMark x1="74219" y1="33582" x2="68750" y2="33582"/>
                      <a14:foregroundMark x1="78125" y1="33582" x2="85938" y2="33582"/>
                      <a14:foregroundMark x1="75000" y1="29851" x2="74219" y2="25373"/>
                      <a14:foregroundMark x1="76563" y1="29851" x2="76563" y2="23881"/>
                      <a14:foregroundMark x1="77344" y1="25373" x2="86719" y2="31343"/>
                      <a14:foregroundMark x1="76563" y1="33582" x2="78125" y2="41045"/>
                      <a14:foregroundMark x1="58594" y1="11194" x2="58594" y2="17910"/>
                      <a14:foregroundMark x1="50781" y1="16418" x2="62500" y2="15672"/>
                      <a14:foregroundMark x1="53906" y1="15672" x2="61719" y2="11194"/>
                      <a14:foregroundMark x1="58594" y1="14925" x2="58594" y2="21642"/>
                      <a14:foregroundMark x1="58594" y1="20149" x2="61719" y2="20896"/>
                      <a14:foregroundMark x1="54688" y1="16418" x2="54688" y2="16418"/>
                      <a14:foregroundMark x1="60938" y1="14925" x2="60938" y2="14925"/>
                      <a14:foregroundMark x1="57031" y1="16418" x2="64063" y2="15672"/>
                      <a14:foregroundMark x1="14844" y1="14179" x2="14844" y2="14179"/>
                      <a14:foregroundMark x1="21875" y1="14925" x2="21875" y2="14925"/>
                      <a14:foregroundMark x1="18750" y1="14179" x2="18750" y2="14179"/>
                      <a14:foregroundMark x1="21875" y1="14179" x2="21875" y2="14179"/>
                      <a14:foregroundMark x1="25000" y1="14179" x2="25000" y2="14179"/>
                      <a14:foregroundMark x1="71094" y1="32090" x2="67969" y2="32090"/>
                      <a14:foregroundMark x1="31250" y1="82836" x2="31250" y2="8283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29934" y="6164223"/>
          <a:ext cx="805793" cy="8802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B826-6DCE-4B43-9988-CBE36D181636}">
  <dimension ref="B2:O35"/>
  <sheetViews>
    <sheetView tabSelected="1" zoomScale="75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J15" sqref="J15"/>
    </sheetView>
  </sheetViews>
  <sheetFormatPr baseColWidth="10" defaultRowHeight="19"/>
  <cols>
    <col min="1" max="1" width="4.6640625" style="1" customWidth="1"/>
    <col min="2" max="2" width="33.1640625" style="1" customWidth="1"/>
    <col min="3" max="3" width="15.5" style="1" bestFit="1" customWidth="1"/>
    <col min="4" max="4" width="15" style="1" customWidth="1"/>
    <col min="5" max="5" width="16" style="1" customWidth="1"/>
    <col min="6" max="14" width="14.5" style="1" customWidth="1"/>
    <col min="15" max="15" width="17.83203125" style="2" customWidth="1"/>
    <col min="16" max="16384" width="10.83203125" style="1"/>
  </cols>
  <sheetData>
    <row r="2" spans="2:15" ht="20" thickBot="1"/>
    <row r="3" spans="2:15" ht="21">
      <c r="B3" s="31" t="s">
        <v>38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9"/>
    </row>
    <row r="4" spans="2:15" s="9" customFormat="1" ht="21">
      <c r="B4" s="28" t="s">
        <v>37</v>
      </c>
      <c r="C4" s="27" t="s">
        <v>36</v>
      </c>
      <c r="D4" s="27" t="s">
        <v>35</v>
      </c>
      <c r="E4" s="27" t="s">
        <v>34</v>
      </c>
      <c r="F4" s="27" t="s">
        <v>33</v>
      </c>
      <c r="G4" s="27" t="s">
        <v>32</v>
      </c>
      <c r="H4" s="27" t="s">
        <v>31</v>
      </c>
      <c r="I4" s="27" t="s">
        <v>30</v>
      </c>
      <c r="J4" s="27" t="s">
        <v>29</v>
      </c>
      <c r="K4" s="27" t="s">
        <v>28</v>
      </c>
      <c r="L4" s="27" t="s">
        <v>27</v>
      </c>
      <c r="M4" s="27" t="s">
        <v>26</v>
      </c>
      <c r="N4" s="26" t="s">
        <v>25</v>
      </c>
      <c r="O4" s="23" t="s">
        <v>24</v>
      </c>
    </row>
    <row r="5" spans="2:15" s="9" customFormat="1" ht="21">
      <c r="B5" s="25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3"/>
    </row>
    <row r="6" spans="2:15">
      <c r="B6" s="17" t="s">
        <v>22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4">
        <f>SUM(C6:N6)</f>
        <v>0</v>
      </c>
    </row>
    <row r="7" spans="2:15">
      <c r="B7" s="17" t="s">
        <v>21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4">
        <f>SUM(C7:N7)</f>
        <v>0</v>
      </c>
    </row>
    <row r="8" spans="2:15">
      <c r="B8" s="17" t="s">
        <v>20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4">
        <f>SUM(C8:N8)</f>
        <v>0</v>
      </c>
    </row>
    <row r="9" spans="2:15">
      <c r="B9" s="17" t="s">
        <v>19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4">
        <f>SUM(C9:N9)</f>
        <v>0</v>
      </c>
    </row>
    <row r="10" spans="2:15" s="9" customFormat="1" ht="22" thickBot="1">
      <c r="B10" s="22" t="s">
        <v>2</v>
      </c>
      <c r="C10" s="21">
        <f>SUM(C6:C9)</f>
        <v>0</v>
      </c>
      <c r="D10" s="21">
        <f>SUM(D6:D9)</f>
        <v>0</v>
      </c>
      <c r="E10" s="21">
        <f>SUM(E6:E9)</f>
        <v>0</v>
      </c>
      <c r="F10" s="21">
        <f>SUM(F6:F9)</f>
        <v>0</v>
      </c>
      <c r="G10" s="21">
        <f>SUM(G6:G9)</f>
        <v>0</v>
      </c>
      <c r="H10" s="21">
        <f>SUM(H6:H9)</f>
        <v>0</v>
      </c>
      <c r="I10" s="21">
        <f>SUM(I6:I9)</f>
        <v>0</v>
      </c>
      <c r="J10" s="21">
        <f>SUM(J6:J9)</f>
        <v>0</v>
      </c>
      <c r="K10" s="21">
        <f>SUM(K6:K9)</f>
        <v>0</v>
      </c>
      <c r="L10" s="21">
        <f>SUM(L6:L9)</f>
        <v>0</v>
      </c>
      <c r="M10" s="21">
        <f>SUM(M6:M9)</f>
        <v>0</v>
      </c>
      <c r="N10" s="20">
        <f>SUM(N6:N9)</f>
        <v>0</v>
      </c>
      <c r="O10" s="10">
        <f>SUM(C10:N10)</f>
        <v>0</v>
      </c>
    </row>
    <row r="11" spans="2:15" s="9" customFormat="1" ht="21">
      <c r="B11" s="19" t="s">
        <v>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4"/>
    </row>
    <row r="12" spans="2:15">
      <c r="B12" s="17" t="s">
        <v>17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5">
        <v>0</v>
      </c>
      <c r="O12" s="14">
        <f>SUM(C12:N12)</f>
        <v>0</v>
      </c>
    </row>
    <row r="13" spans="2:15">
      <c r="B13" s="17" t="s">
        <v>16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5">
        <v>0</v>
      </c>
      <c r="O13" s="14">
        <f>SUM(C13:N13)</f>
        <v>0</v>
      </c>
    </row>
    <row r="14" spans="2:15">
      <c r="B14" s="17" t="s">
        <v>15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5">
        <v>0</v>
      </c>
      <c r="O14" s="14">
        <f>SUM(C14:N14)</f>
        <v>0</v>
      </c>
    </row>
    <row r="15" spans="2:15">
      <c r="B15" s="17" t="s">
        <v>14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5">
        <v>0</v>
      </c>
      <c r="O15" s="14">
        <f>SUM(C15:N15)</f>
        <v>0</v>
      </c>
    </row>
    <row r="16" spans="2:15">
      <c r="B16" s="17" t="s">
        <v>13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5">
        <v>0</v>
      </c>
      <c r="O16" s="14">
        <f>SUM(C16:N16)</f>
        <v>0</v>
      </c>
    </row>
    <row r="17" spans="2:15">
      <c r="B17" s="17" t="s">
        <v>12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5">
        <v>0</v>
      </c>
      <c r="O17" s="14">
        <f>SUM(C17:N17)</f>
        <v>0</v>
      </c>
    </row>
    <row r="18" spans="2:15">
      <c r="B18" s="17" t="s">
        <v>11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5">
        <v>0</v>
      </c>
      <c r="O18" s="14">
        <f>SUM(C18:N18)</f>
        <v>0</v>
      </c>
    </row>
    <row r="19" spans="2:15">
      <c r="B19" s="17" t="s">
        <v>10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5">
        <v>0</v>
      </c>
      <c r="O19" s="14">
        <f>SUM(C19:N19)</f>
        <v>0</v>
      </c>
    </row>
    <row r="20" spans="2:15">
      <c r="B20" s="17" t="s">
        <v>9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5">
        <v>0</v>
      </c>
      <c r="O20" s="14">
        <f>SUM(C20:N20)</f>
        <v>0</v>
      </c>
    </row>
    <row r="21" spans="2:15">
      <c r="B21" s="17" t="s">
        <v>8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5">
        <v>0</v>
      </c>
      <c r="O21" s="14">
        <f>SUM(C21:N21)</f>
        <v>0</v>
      </c>
    </row>
    <row r="22" spans="2:15">
      <c r="B22" s="17" t="s">
        <v>7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5">
        <v>0</v>
      </c>
      <c r="O22" s="14">
        <f>SUM(C22:N22)</f>
        <v>0</v>
      </c>
    </row>
    <row r="23" spans="2:15">
      <c r="B23" s="17" t="s">
        <v>6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5">
        <v>0</v>
      </c>
      <c r="O23" s="14">
        <f>SUM(C23:N23)</f>
        <v>0</v>
      </c>
    </row>
    <row r="24" spans="2:15">
      <c r="B24" s="17" t="s">
        <v>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5">
        <v>0</v>
      </c>
      <c r="O24" s="14">
        <f>SUM(C24:N24)</f>
        <v>0</v>
      </c>
    </row>
    <row r="25" spans="2:15">
      <c r="B25" s="17" t="s">
        <v>4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5">
        <v>0</v>
      </c>
      <c r="O25" s="14">
        <f>SUM(C25:N25)</f>
        <v>0</v>
      </c>
    </row>
    <row r="26" spans="2:15">
      <c r="B26" s="17" t="s">
        <v>3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5">
        <v>0</v>
      </c>
      <c r="O26" s="14">
        <f>SUM(C26:N26)</f>
        <v>0</v>
      </c>
    </row>
    <row r="27" spans="2:15" s="9" customFormat="1" ht="22" thickBot="1">
      <c r="B27" s="13" t="s">
        <v>2</v>
      </c>
      <c r="C27" s="12">
        <f>SUM(C12:C26)</f>
        <v>0</v>
      </c>
      <c r="D27" s="12">
        <f>SUM(D12:D26)</f>
        <v>0</v>
      </c>
      <c r="E27" s="12">
        <f>SUM(E12:E26)</f>
        <v>0</v>
      </c>
      <c r="F27" s="12">
        <f>SUM(F12:F26)</f>
        <v>0</v>
      </c>
      <c r="G27" s="12">
        <f>SUM(G12:G26)</f>
        <v>0</v>
      </c>
      <c r="H27" s="12">
        <f>SUM(H12:H26)</f>
        <v>0</v>
      </c>
      <c r="I27" s="12">
        <f>SUM(I12:I26)</f>
        <v>0</v>
      </c>
      <c r="J27" s="12">
        <f>SUM(J12:J26)</f>
        <v>0</v>
      </c>
      <c r="K27" s="12">
        <f>SUM(K12:K26)</f>
        <v>0</v>
      </c>
      <c r="L27" s="12">
        <f>SUM(L12:L26)</f>
        <v>0</v>
      </c>
      <c r="M27" s="12">
        <f>SUM(M12:M26)</f>
        <v>0</v>
      </c>
      <c r="N27" s="11">
        <f>SUM(N12:N26)</f>
        <v>0</v>
      </c>
      <c r="O27" s="10">
        <f>SUM(C27:N27)</f>
        <v>0</v>
      </c>
    </row>
    <row r="28" spans="2:15" ht="22" thickBot="1">
      <c r="B28" s="8" t="s">
        <v>1</v>
      </c>
      <c r="C28" s="7">
        <f>C10-C27</f>
        <v>0</v>
      </c>
      <c r="D28" s="7">
        <f>D10-D27</f>
        <v>0</v>
      </c>
      <c r="E28" s="7">
        <f>E10-E27</f>
        <v>0</v>
      </c>
      <c r="F28" s="7">
        <f>F10-F27</f>
        <v>0</v>
      </c>
      <c r="G28" s="7">
        <f>G10-G27</f>
        <v>0</v>
      </c>
      <c r="H28" s="7">
        <f>H10-H27</f>
        <v>0</v>
      </c>
      <c r="I28" s="7">
        <f>I10-I27</f>
        <v>0</v>
      </c>
      <c r="J28" s="7">
        <f>J10-J27</f>
        <v>0</v>
      </c>
      <c r="K28" s="7">
        <f>K10-K27</f>
        <v>0</v>
      </c>
      <c r="L28" s="7">
        <f>L10-L27</f>
        <v>0</v>
      </c>
      <c r="M28" s="7">
        <f>M10-M27</f>
        <v>0</v>
      </c>
      <c r="N28" s="6">
        <f>N10-N27</f>
        <v>0</v>
      </c>
      <c r="O28" s="5">
        <f>SUM(C28:N28)</f>
        <v>0</v>
      </c>
    </row>
    <row r="30" spans="2:15" ht="19" customHeight="1">
      <c r="B30" s="4" t="s">
        <v>0</v>
      </c>
      <c r="C30" s="4"/>
      <c r="D30" s="3"/>
    </row>
    <row r="31" spans="2:15" ht="19" customHeight="1">
      <c r="B31" s="4"/>
      <c r="C31" s="4"/>
      <c r="D31" s="3"/>
    </row>
    <row r="32" spans="2:15" ht="19" customHeight="1">
      <c r="B32" s="4"/>
      <c r="C32" s="4"/>
      <c r="D32" s="3"/>
    </row>
    <row r="35" spans="4:4">
      <c r="D35"/>
    </row>
  </sheetData>
  <mergeCells count="2">
    <mergeCell ref="B3:N3"/>
    <mergeCell ref="B30:C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Presupuesto.A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dafneksm@gmail.com</dc:creator>
  <cp:lastModifiedBy>dafneksm@gmail.com</cp:lastModifiedBy>
  <dcterms:created xsi:type="dcterms:W3CDTF">2026-07-06T20:33:28Z</dcterms:created>
  <dcterms:modified xsi:type="dcterms:W3CDTF">2026-07-06T20:33:47Z</dcterms:modified>
</cp:coreProperties>
</file>